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<sst xmlns="http://schemas.openxmlformats.org/spreadsheetml/2006/main" count="24" uniqueCount="24">
  <si>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2019年度新湾街道各行政村（社区）三务公开成绩评分表</t>
  </si>
  <si>
    <t>制表单位：新湾街道纪工委</t>
  </si>
  <si>
    <t>村别</t>
  </si>
  <si>
    <t>各季度三务公开成绩</t>
  </si>
  <si>
    <t>合计</t>
  </si>
  <si>
    <t>备注</t>
  </si>
  <si>
    <t>一季度</t>
  </si>
  <si>
    <t>二季度</t>
  </si>
  <si>
    <t>三季度</t>
  </si>
  <si>
    <t>四季度</t>
  </si>
  <si>
    <t>共和</t>
  </si>
  <si>
    <t>共裕</t>
  </si>
  <si>
    <t>共建</t>
  </si>
  <si>
    <t>共兴</t>
  </si>
  <si>
    <t>新南</t>
  </si>
  <si>
    <t>三新</t>
  </si>
  <si>
    <t>冯娄</t>
  </si>
  <si>
    <t>建华</t>
  </si>
  <si>
    <t>创新</t>
  </si>
  <si>
    <t>创建</t>
  </si>
  <si>
    <t>宏新</t>
  </si>
  <si>
    <t>宏波</t>
  </si>
  <si>
    <t>社区</t>
  </si>
  <si>
    <t>制表日期：20200111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</si>
</sst>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</numFmts>
  <fonts count="4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0" fillId="0" borderId="9" xfId="0" applyFill="1" applyBorder="1" applyAlignment="1">
      <alignment horizontal="left"/>
    </xf>
    <xf numFmtId="176" fontId="0" fillId="0" borderId="9" xfId="0" applyNumberFormat="1" applyFill="1" applyBorder="1" applyAlignment="1">
      <alignment horizontal="left"/>
    </xf>
    <xf numFmtId="176" fontId="0" fillId="0" borderId="0" xfId="0" applyNumberForma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A18" sqref="A18:D18"/>
    </sheetView>
  </sheetViews>
  <sheetFormatPr defaultColWidth="9.00390625" defaultRowHeight="14.25"/>
  <cols>
    <col min="1" max="1" width="14.25390625" style="1" customWidth="1"/>
    <col min="2" max="2" width="18.625" style="1" customWidth="1"/>
    <col min="3" max="5" width="18.625" style="2" customWidth="1"/>
    <col min="6" max="6" width="18.625" style="3" customWidth="1"/>
    <col min="7" max="7" width="11.625" style="1" customWidth="1"/>
    <col min="8" max="16384" width="9.00390625" style="1" customWidth="1"/>
  </cols>
  <sheetData>
    <row r="1" spans="1:7" s="1" customFormat="1" ht="22.5">
      <c r="A1" s="4" t="s">
        <v>0</v>
      </c>
      <c r="B1" s="4"/>
      <c r="C1" s="5"/>
      <c r="D1" s="5"/>
      <c r="E1" s="5"/>
      <c r="F1" s="4"/>
      <c r="G1" s="4"/>
    </row>
    <row r="2" spans="1:5" ht="15">
      <c r="A2" s="6" t="s">
        <v>1</v>
      </c>
      <c r="B2" s="6"/>
      <c r="C2" s="7"/>
      <c r="D2" s="8"/>
      <c r="E2" s="8"/>
    </row>
    <row r="3" spans="1:7" s="1" customFormat="1" ht="21" customHeight="1">
      <c r="A3" s="9" t="s">
        <v>2</v>
      </c>
      <c r="B3" s="10" t="s">
        <v>3</v>
      </c>
      <c r="C3" s="11"/>
      <c r="D3" s="11"/>
      <c r="E3" s="11"/>
      <c r="F3" s="12" t="s">
        <v>4</v>
      </c>
      <c r="G3" s="13" t="s">
        <v>5</v>
      </c>
    </row>
    <row r="4" spans="1:7" s="1" customFormat="1" ht="24.75" customHeight="1">
      <c r="A4" s="14"/>
      <c r="B4" s="15" t="s">
        <v>6</v>
      </c>
      <c r="C4" s="16" t="s">
        <v>7</v>
      </c>
      <c r="D4" s="16" t="s">
        <v>8</v>
      </c>
      <c r="E4" s="16" t="s">
        <v>9</v>
      </c>
      <c r="F4" s="17"/>
      <c r="G4" s="18"/>
    </row>
    <row r="5" spans="1:7" s="1" customFormat="1" ht="24.75" customHeight="1">
      <c r="A5" s="14" t="s">
        <v>10</v>
      </c>
      <c r="B5" s="19">
        <v>97.46363636363637</v>
      </c>
      <c r="C5" s="19">
        <v>98.4</v>
      </c>
      <c r="D5" s="19">
        <v>97.2</v>
      </c>
      <c r="E5" s="19">
        <v>98.9</v>
      </c>
      <c r="F5" s="20">
        <f aca="true" t="shared" si="0" ref="F5:F17">(B5+C5+D5+E5)/4</f>
        <v>97.9909090909091</v>
      </c>
      <c r="G5" s="21"/>
    </row>
    <row r="6" spans="1:7" s="1" customFormat="1" ht="24.75" customHeight="1">
      <c r="A6" s="14" t="s">
        <v>11</v>
      </c>
      <c r="B6" s="19">
        <v>98.4</v>
      </c>
      <c r="C6" s="19">
        <v>98.2</v>
      </c>
      <c r="D6" s="19">
        <v>98</v>
      </c>
      <c r="E6" s="19">
        <v>99.1</v>
      </c>
      <c r="F6" s="20">
        <f t="shared" si="0"/>
        <v>98.42500000000001</v>
      </c>
      <c r="G6" s="21"/>
    </row>
    <row r="7" spans="1:7" s="1" customFormat="1" ht="24.75" customHeight="1">
      <c r="A7" s="14" t="s">
        <v>12</v>
      </c>
      <c r="B7" s="19">
        <v>97.0909090909091</v>
      </c>
      <c r="C7" s="19">
        <v>97.4</v>
      </c>
      <c r="D7" s="19">
        <v>97</v>
      </c>
      <c r="E7" s="19">
        <v>99.55</v>
      </c>
      <c r="F7" s="20">
        <f t="shared" si="0"/>
        <v>97.76022727272728</v>
      </c>
      <c r="G7" s="21"/>
    </row>
    <row r="8" spans="1:7" s="1" customFormat="1" ht="24.75" customHeight="1">
      <c r="A8" s="14" t="s">
        <v>13</v>
      </c>
      <c r="B8" s="19">
        <v>99.0909090909091</v>
      </c>
      <c r="C8" s="19">
        <v>98.2</v>
      </c>
      <c r="D8" s="19">
        <v>97.8</v>
      </c>
      <c r="E8" s="19">
        <v>99.2</v>
      </c>
      <c r="F8" s="20">
        <f t="shared" si="0"/>
        <v>98.57272727272728</v>
      </c>
      <c r="G8" s="21"/>
    </row>
    <row r="9" spans="1:7" s="1" customFormat="1" ht="24.75" customHeight="1">
      <c r="A9" s="14" t="s">
        <v>14</v>
      </c>
      <c r="B9" s="19">
        <v>99.0909090909091</v>
      </c>
      <c r="C9" s="19">
        <v>99</v>
      </c>
      <c r="D9" s="19">
        <v>98.6</v>
      </c>
      <c r="E9" s="19">
        <v>99.2</v>
      </c>
      <c r="F9" s="20">
        <f t="shared" si="0"/>
        <v>98.97272727272727</v>
      </c>
      <c r="G9" s="21"/>
    </row>
    <row r="10" spans="1:7" s="1" customFormat="1" ht="24.75" customHeight="1">
      <c r="A10" s="14" t="s">
        <v>15</v>
      </c>
      <c r="B10" s="19">
        <v>97.38181818181818</v>
      </c>
      <c r="C10" s="19">
        <v>92.9</v>
      </c>
      <c r="D10" s="19">
        <v>92</v>
      </c>
      <c r="E10" s="19">
        <v>97.775</v>
      </c>
      <c r="F10" s="20">
        <f t="shared" si="0"/>
        <v>95.01420454545453</v>
      </c>
      <c r="G10" s="21"/>
    </row>
    <row r="11" spans="1:7" s="1" customFormat="1" ht="24.75" customHeight="1">
      <c r="A11" s="14" t="s">
        <v>16</v>
      </c>
      <c r="B11" s="19">
        <v>98.46363636363637</v>
      </c>
      <c r="C11" s="19">
        <v>96.2</v>
      </c>
      <c r="D11" s="19">
        <v>97</v>
      </c>
      <c r="E11" s="19">
        <v>98.7</v>
      </c>
      <c r="F11" s="20">
        <f t="shared" si="0"/>
        <v>97.5909090909091</v>
      </c>
      <c r="G11" s="21"/>
    </row>
    <row r="12" spans="1:7" s="1" customFormat="1" ht="24.75" customHeight="1">
      <c r="A12" s="14" t="s">
        <v>17</v>
      </c>
      <c r="B12" s="19">
        <v>99.0909090909091</v>
      </c>
      <c r="C12" s="19">
        <v>99</v>
      </c>
      <c r="D12" s="19">
        <v>97</v>
      </c>
      <c r="E12" s="19">
        <v>99.3</v>
      </c>
      <c r="F12" s="20">
        <f t="shared" si="0"/>
        <v>98.59772727272728</v>
      </c>
      <c r="G12" s="21"/>
    </row>
    <row r="13" spans="1:7" s="1" customFormat="1" ht="24.75" customHeight="1">
      <c r="A13" s="14" t="s">
        <v>18</v>
      </c>
      <c r="B13" s="19">
        <v>98.89090909090909</v>
      </c>
      <c r="C13" s="19">
        <v>99</v>
      </c>
      <c r="D13" s="19">
        <v>97.4</v>
      </c>
      <c r="E13" s="19">
        <v>99.05</v>
      </c>
      <c r="F13" s="20">
        <f t="shared" si="0"/>
        <v>98.58522727272727</v>
      </c>
      <c r="G13" s="21"/>
    </row>
    <row r="14" spans="1:7" s="1" customFormat="1" ht="24.75" customHeight="1">
      <c r="A14" s="14" t="s">
        <v>19</v>
      </c>
      <c r="B14" s="19">
        <v>97.4909090909091</v>
      </c>
      <c r="C14" s="19">
        <v>97.4</v>
      </c>
      <c r="D14" s="19">
        <v>98</v>
      </c>
      <c r="E14" s="19">
        <v>98.5</v>
      </c>
      <c r="F14" s="20">
        <f t="shared" si="0"/>
        <v>97.84772727272727</v>
      </c>
      <c r="G14" s="21"/>
    </row>
    <row r="15" spans="1:7" s="1" customFormat="1" ht="24.75" customHeight="1">
      <c r="A15" s="14" t="s">
        <v>20</v>
      </c>
      <c r="B15" s="19">
        <v>97.86363636363637</v>
      </c>
      <c r="C15" s="19">
        <v>97.6</v>
      </c>
      <c r="D15" s="19">
        <v>98.2</v>
      </c>
      <c r="E15" s="19">
        <v>98.25</v>
      </c>
      <c r="F15" s="20">
        <f t="shared" si="0"/>
        <v>97.9784090909091</v>
      </c>
      <c r="G15" s="21"/>
    </row>
    <row r="16" spans="1:7" s="1" customFormat="1" ht="24.75" customHeight="1">
      <c r="A16" s="14" t="s">
        <v>21</v>
      </c>
      <c r="B16" s="19">
        <v>98.4909090909091</v>
      </c>
      <c r="C16" s="19">
        <v>97.4</v>
      </c>
      <c r="D16" s="19">
        <v>97.6</v>
      </c>
      <c r="E16" s="19">
        <v>97.5</v>
      </c>
      <c r="F16" s="20">
        <f t="shared" si="0"/>
        <v>97.74772727272727</v>
      </c>
      <c r="G16" s="21"/>
    </row>
    <row r="17" spans="1:7" s="1" customFormat="1" ht="24.75" customHeight="1">
      <c r="A17" s="22" t="s">
        <v>22</v>
      </c>
      <c r="B17" s="23">
        <v>98.2909090909091</v>
      </c>
      <c r="C17" s="23">
        <v>99</v>
      </c>
      <c r="D17" s="23">
        <v>98.6</v>
      </c>
      <c r="E17" s="23">
        <v>98.3</v>
      </c>
      <c r="F17" s="24">
        <f t="shared" si="0"/>
        <v>98.54772727272727</v>
      </c>
      <c r="G17" s="25"/>
    </row>
    <row r="18" spans="1:7" s="1" customFormat="1" ht="14.25">
      <c r="A18" s="26"/>
      <c r="B18" s="26"/>
      <c r="C18" s="27"/>
      <c r="D18" s="2"/>
      <c r="E18" s="2"/>
      <c r="F18" s="28" t="s">
        <v>23</v>
      </c>
      <c r="G18" s="28"/>
    </row>
  </sheetData>
  <sheetProtection/>
  <mergeCells count="8">
    <mergeCell ref="A1:G1"/>
    <mergeCell ref="A2:C2"/>
    <mergeCell ref="B3:E3"/>
    <mergeCell ref="A18:B18"/>
    <mergeCell ref="F18:G18"/>
    <mergeCell ref="A3:A4"/>
    <mergeCell ref="F3:F4"/>
    <mergeCell ref="G3:G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黄尼莫的姐姐</cp:lastModifiedBy>
  <dcterms:created xsi:type="dcterms:W3CDTF">2020-01-21T05:38:10Z</dcterms:created>
  <dcterms:modified xsi:type="dcterms:W3CDTF">2020-01-21T05:47:43Z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